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ata_Yoshida\document\宇部市テニス協会\2023\要項案\"/>
    </mc:Choice>
  </mc:AlternateContent>
  <bookViews>
    <workbookView xWindow="0" yWindow="0" windowWidth="20490" windowHeight="7770"/>
  </bookViews>
  <sheets>
    <sheet name="要項" sheetId="3" r:id="rId1"/>
    <sheet name="申込用紙" sheetId="4" r:id="rId2"/>
  </sheets>
  <definedNames>
    <definedName name="_xlnm.Print_Area" localSheetId="1">申込用紙!$A$1:$N$22</definedName>
    <definedName name="_xlnm.Print_Area" localSheetId="0">要項!$A$1:$V$30</definedName>
  </definedNames>
  <calcPr calcId="152511"/>
</workbook>
</file>

<file path=xl/calcChain.xml><?xml version="1.0" encoding="utf-8"?>
<calcChain xmlns="http://schemas.openxmlformats.org/spreadsheetml/2006/main">
  <c r="H1" i="4" l="1"/>
  <c r="O1" i="4"/>
  <c r="V1" i="4"/>
  <c r="Y22" i="4"/>
  <c r="R22" i="4"/>
  <c r="K22" i="4"/>
  <c r="D22" i="4"/>
</calcChain>
</file>

<file path=xl/sharedStrings.xml><?xml version="1.0" encoding="utf-8"?>
<sst xmlns="http://schemas.openxmlformats.org/spreadsheetml/2006/main" count="150" uniqueCount="69">
  <si>
    <t>１．主　催</t>
  </si>
  <si>
    <t>宇部市テニス協会</t>
  </si>
  <si>
    <t>２．共　催</t>
    <rPh sb="2" eb="3">
      <t>トモ</t>
    </rPh>
    <rPh sb="4" eb="5">
      <t>モヨオ</t>
    </rPh>
    <phoneticPr fontId="2"/>
  </si>
  <si>
    <t>(3) 審　判　：　セルフジャッジ</t>
    <rPh sb="4" eb="5">
      <t>シン</t>
    </rPh>
    <rPh sb="6" eb="7">
      <t>ハン</t>
    </rPh>
    <phoneticPr fontId="2"/>
  </si>
  <si>
    <t>９．参加資格</t>
    <rPh sb="2" eb="4">
      <t>サンカ</t>
    </rPh>
    <rPh sb="4" eb="6">
      <t>シカク</t>
    </rPh>
    <phoneticPr fontId="2"/>
  </si>
  <si>
    <t>※厳守</t>
    <rPh sb="1" eb="3">
      <t>ゲンシュ</t>
    </rPh>
    <phoneticPr fontId="2"/>
  </si>
  <si>
    <t>申込先：</t>
    <rPh sb="0" eb="2">
      <t>モウシコミ</t>
    </rPh>
    <rPh sb="2" eb="3">
      <t>サキ</t>
    </rPh>
    <phoneticPr fontId="2"/>
  </si>
  <si>
    <t>※宇部市テニス協会への個人登録の必要はありません。</t>
    <rPh sb="1" eb="4">
      <t>ウベシ</t>
    </rPh>
    <rPh sb="7" eb="9">
      <t>キョウカイ</t>
    </rPh>
    <rPh sb="11" eb="13">
      <t>コジン</t>
    </rPh>
    <rPh sb="13" eb="15">
      <t>トウロク</t>
    </rPh>
    <rPh sb="16" eb="18">
      <t>ヒツヨウ</t>
    </rPh>
    <phoneticPr fontId="2"/>
  </si>
  <si>
    <t>３．後　援</t>
    <phoneticPr fontId="2"/>
  </si>
  <si>
    <t>E-mail：</t>
    <phoneticPr fontId="2"/>
  </si>
  <si>
    <t>振込先</t>
    <rPh sb="0" eb="2">
      <t>フリコミ</t>
    </rPh>
    <rPh sb="2" eb="3">
      <t>サキ</t>
    </rPh>
    <phoneticPr fontId="2"/>
  </si>
  <si>
    <t>金融機関名：山口銀行宇部支店</t>
    <rPh sb="0" eb="2">
      <t>キンユウ</t>
    </rPh>
    <rPh sb="2" eb="4">
      <t>キカン</t>
    </rPh>
    <rPh sb="4" eb="5">
      <t>メイ</t>
    </rPh>
    <rPh sb="6" eb="8">
      <t>ヤマグチ</t>
    </rPh>
    <rPh sb="8" eb="10">
      <t>ギンコウ</t>
    </rPh>
    <rPh sb="10" eb="12">
      <t>ウベ</t>
    </rPh>
    <rPh sb="12" eb="14">
      <t>シテン</t>
    </rPh>
    <phoneticPr fontId="2"/>
  </si>
  <si>
    <t>口座番号：普通６４２４８９４</t>
    <rPh sb="0" eb="2">
      <t>コウザ</t>
    </rPh>
    <rPh sb="2" eb="4">
      <t>バンゴウ</t>
    </rPh>
    <rPh sb="5" eb="7">
      <t>フツウ</t>
    </rPh>
    <phoneticPr fontId="2"/>
  </si>
  <si>
    <t>大会期間中の事故、負傷等その他一切の責任は負いません。</t>
    <phoneticPr fontId="2"/>
  </si>
  <si>
    <t>10.申込方法</t>
    <rPh sb="3" eb="5">
      <t>モウシコミ</t>
    </rPh>
    <rPh sb="5" eb="7">
      <t>ホウホウ</t>
    </rPh>
    <phoneticPr fontId="2"/>
  </si>
  <si>
    <t>12.ドロー会議</t>
    <rPh sb="6" eb="8">
      <t>カイギ</t>
    </rPh>
    <phoneticPr fontId="2"/>
  </si>
  <si>
    <t>13.その他</t>
    <rPh sb="5" eb="6">
      <t>タ</t>
    </rPh>
    <phoneticPr fontId="2"/>
  </si>
  <si>
    <t>宇部市</t>
    <rPh sb="0" eb="3">
      <t>ウベシ</t>
    </rPh>
    <phoneticPr fontId="2"/>
  </si>
  <si>
    <t>11.参加料</t>
    <rPh sb="3" eb="6">
      <t>サンカリョウ</t>
    </rPh>
    <phoneticPr fontId="2"/>
  </si>
  <si>
    <t>４．会　場</t>
    <phoneticPr fontId="2"/>
  </si>
  <si>
    <t>５．日　時</t>
    <rPh sb="4" eb="5">
      <t>ジ</t>
    </rPh>
    <phoneticPr fontId="2"/>
  </si>
  <si>
    <t>６．種　目</t>
    <phoneticPr fontId="2"/>
  </si>
  <si>
    <t>７．試合方法</t>
    <phoneticPr fontId="2"/>
  </si>
  <si>
    <t>８．チーム構成</t>
    <rPh sb="5" eb="7">
      <t>コウセイ</t>
    </rPh>
    <phoneticPr fontId="2"/>
  </si>
  <si>
    <t>３，０００円／１チーム</t>
    <rPh sb="5" eb="6">
      <t>エン</t>
    </rPh>
    <phoneticPr fontId="2"/>
  </si>
  <si>
    <t>中学生以下の団体又は個人混成チーム　　</t>
    <rPh sb="0" eb="3">
      <t>チュウガクセイ</t>
    </rPh>
    <rPh sb="3" eb="5">
      <t>イカ</t>
    </rPh>
    <rPh sb="6" eb="8">
      <t>ダンタイ</t>
    </rPh>
    <rPh sb="8" eb="9">
      <t>マタ</t>
    </rPh>
    <rPh sb="10" eb="12">
      <t>コジン</t>
    </rPh>
    <rPh sb="12" eb="14">
      <t>コンセイ</t>
    </rPh>
    <phoneticPr fontId="2"/>
  </si>
  <si>
    <t>※一団体で複数参加される場合は、団体で取りまとめの上、</t>
    <rPh sb="1" eb="2">
      <t>イチ</t>
    </rPh>
    <rPh sb="2" eb="4">
      <t>ダンタイ</t>
    </rPh>
    <rPh sb="5" eb="7">
      <t>フクスウ</t>
    </rPh>
    <rPh sb="7" eb="9">
      <t>サンカ</t>
    </rPh>
    <rPh sb="12" eb="14">
      <t>バアイ</t>
    </rPh>
    <rPh sb="16" eb="18">
      <t>ダンタイ</t>
    </rPh>
    <rPh sb="19" eb="20">
      <t>ト</t>
    </rPh>
    <rPh sb="25" eb="26">
      <t>ウエ</t>
    </rPh>
    <phoneticPr fontId="2"/>
  </si>
  <si>
    <t>　下記まで振り込んでください。振込手数料はご負担願います。</t>
    <phoneticPr fontId="2"/>
  </si>
  <si>
    <t>(公財)宇部市体育協会</t>
    <rPh sb="1" eb="2">
      <t>コウ</t>
    </rPh>
    <rPh sb="2" eb="3">
      <t>ザイ</t>
    </rPh>
    <rPh sb="4" eb="7">
      <t>ウベシ</t>
    </rPh>
    <rPh sb="7" eb="9">
      <t>タイイク</t>
    </rPh>
    <rPh sb="9" eb="11">
      <t>キョウカイ</t>
    </rPh>
    <phoneticPr fontId="2"/>
  </si>
  <si>
    <t>中学生　男子の部・女子の部</t>
    <rPh sb="0" eb="2">
      <t>チュウガク</t>
    </rPh>
    <rPh sb="4" eb="6">
      <t>ダンシ</t>
    </rPh>
    <rPh sb="7" eb="8">
      <t>ブ</t>
    </rPh>
    <rPh sb="9" eb="11">
      <t>ジョシ</t>
    </rPh>
    <rPh sb="12" eb="13">
      <t>ブ</t>
    </rPh>
    <phoneticPr fontId="2"/>
  </si>
  <si>
    <t>チーム名</t>
    <rPh sb="3" eb="4">
      <t>メイ</t>
    </rPh>
    <phoneticPr fontId="2"/>
  </si>
  <si>
    <t>種目</t>
    <rPh sb="0" eb="2">
      <t>シュモク</t>
    </rPh>
    <phoneticPr fontId="2"/>
  </si>
  <si>
    <t>監督名</t>
    <rPh sb="0" eb="2">
      <t>カントク</t>
    </rPh>
    <rPh sb="2" eb="3">
      <t>メイ</t>
    </rPh>
    <phoneticPr fontId="2"/>
  </si>
  <si>
    <t>№</t>
    <phoneticPr fontId="2"/>
  </si>
  <si>
    <t>氏名</t>
    <rPh sb="0" eb="2">
      <t>シメイ</t>
    </rPh>
    <phoneticPr fontId="2"/>
  </si>
  <si>
    <t>記入方法）</t>
    <rPh sb="0" eb="2">
      <t>キニュウ</t>
    </rPh>
    <rPh sb="2" eb="4">
      <t>ホウホウ</t>
    </rPh>
    <phoneticPr fontId="2"/>
  </si>
  <si>
    <t>２）種目はどちらかを消してください。</t>
    <rPh sb="2" eb="4">
      <t>シュモク</t>
    </rPh>
    <rPh sb="10" eb="11">
      <t>ケ</t>
    </rPh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</si>
  <si>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</si>
  <si>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円</t>
    <rPh sb="0" eb="1">
      <t>エン</t>
    </rPh>
    <phoneticPr fontId="2"/>
  </si>
  <si>
    <t>女子</t>
    <rPh sb="0" eb="2">
      <t>ジョシ</t>
    </rPh>
    <phoneticPr fontId="2"/>
  </si>
  <si>
    <t>男子</t>
    <rPh sb="0" eb="2">
      <t>ダンシ</t>
    </rPh>
    <phoneticPr fontId="2"/>
  </si>
  <si>
    <t>１）チーム名、監督名記入してください。</t>
    <rPh sb="5" eb="6">
      <t>メイ</t>
    </rPh>
    <rPh sb="7" eb="9">
      <t>カントク</t>
    </rPh>
    <rPh sb="9" eb="10">
      <t>メイ</t>
    </rPh>
    <rPh sb="10" eb="12">
      <t>キニュウ</t>
    </rPh>
    <phoneticPr fontId="2"/>
  </si>
  <si>
    <t>４）参加登録選手の変更又は追加は大会当日受付時に</t>
    <rPh sb="2" eb="4">
      <t>サンカ</t>
    </rPh>
    <rPh sb="4" eb="6">
      <t>トウロク</t>
    </rPh>
    <rPh sb="6" eb="8">
      <t>センシュ</t>
    </rPh>
    <rPh sb="9" eb="11">
      <t>ヘンコウ</t>
    </rPh>
    <rPh sb="11" eb="12">
      <t>マタ</t>
    </rPh>
    <rPh sb="13" eb="15">
      <t>ツイカ</t>
    </rPh>
    <phoneticPr fontId="2"/>
  </si>
  <si>
    <t>　申し出ください。</t>
    <phoneticPr fontId="2"/>
  </si>
  <si>
    <t>参加チーム数合計</t>
    <rPh sb="0" eb="2">
      <t>サンカ</t>
    </rPh>
    <rPh sb="5" eb="6">
      <t>スウ</t>
    </rPh>
    <rPh sb="6" eb="8">
      <t>ゴウケイ</t>
    </rPh>
    <phoneticPr fontId="2"/>
  </si>
  <si>
    <t>チーム</t>
    <phoneticPr fontId="2"/>
  </si>
  <si>
    <t>学年</t>
    <rPh sb="0" eb="2">
      <t>ガクネン</t>
    </rPh>
    <phoneticPr fontId="2"/>
  </si>
  <si>
    <t>年</t>
    <rPh sb="0" eb="1">
      <t>ネン</t>
    </rPh>
    <phoneticPr fontId="2"/>
  </si>
  <si>
    <t>シングルス１、ダブルス２</t>
    <phoneticPr fontId="2"/>
  </si>
  <si>
    <t>受付：8:15～</t>
    <rPh sb="0" eb="2">
      <t>ウケツケ</t>
    </rPh>
    <phoneticPr fontId="2"/>
  </si>
  <si>
    <t>※シングルス、ダブルスの重複は不可。</t>
    <rPh sb="12" eb="14">
      <t>ジュウフク</t>
    </rPh>
    <rPh sb="15" eb="17">
      <t>フカ</t>
    </rPh>
    <phoneticPr fontId="2"/>
  </si>
  <si>
    <t>※各リーグ2位～4位についてもトーナメントを実施します。</t>
    <rPh sb="1" eb="2">
      <t>カク</t>
    </rPh>
    <rPh sb="6" eb="7">
      <t>イ</t>
    </rPh>
    <rPh sb="9" eb="10">
      <t>イ</t>
    </rPh>
    <rPh sb="22" eb="24">
      <t>ジッシ</t>
    </rPh>
    <phoneticPr fontId="2"/>
  </si>
  <si>
    <t>※参加チーム多数の場合は、試合方式を変更させていただくことがあります。</t>
    <rPh sb="1" eb="3">
      <t>サンカ</t>
    </rPh>
    <rPh sb="6" eb="8">
      <t>タスウ</t>
    </rPh>
    <rPh sb="9" eb="11">
      <t>バアイ</t>
    </rPh>
    <rPh sb="13" eb="15">
      <t>シアイ</t>
    </rPh>
    <rPh sb="15" eb="17">
      <t>ホウシキ</t>
    </rPh>
    <rPh sb="18" eb="20">
      <t>ヘンコウ</t>
    </rPh>
    <phoneticPr fontId="2"/>
  </si>
  <si>
    <t>各チームとも5人以上7人以内とする</t>
    <rPh sb="0" eb="1">
      <t>カク</t>
    </rPh>
    <rPh sb="7" eb="8">
      <t>ニン</t>
    </rPh>
    <rPh sb="8" eb="10">
      <t>イジョウ</t>
    </rPh>
    <rPh sb="11" eb="12">
      <t>ニン</t>
    </rPh>
    <rPh sb="12" eb="14">
      <t>イナイ</t>
    </rPh>
    <phoneticPr fontId="2"/>
  </si>
  <si>
    <t>３）登録は5名以上7名以下とします</t>
    <rPh sb="2" eb="4">
      <t>トウロク</t>
    </rPh>
    <rPh sb="6" eb="9">
      <t>メイイジョウ</t>
    </rPh>
    <rPh sb="10" eb="13">
      <t>メイイカ</t>
    </rPh>
    <phoneticPr fontId="2"/>
  </si>
  <si>
    <t>〒755-0801　宇部市上条五丁目7-30-4　　吉田慈孝　宛</t>
    <rPh sb="10" eb="13">
      <t>ウベシ</t>
    </rPh>
    <rPh sb="13" eb="15">
      <t>カミジョウ</t>
    </rPh>
    <rPh sb="15" eb="18">
      <t>ゴチョウメ</t>
    </rPh>
    <rPh sb="26" eb="28">
      <t>ヨシダ</t>
    </rPh>
    <rPh sb="28" eb="29">
      <t>ジ</t>
    </rPh>
    <rPh sb="29" eb="30">
      <t>タカシ</t>
    </rPh>
    <rPh sb="31" eb="32">
      <t>アテ</t>
    </rPh>
    <phoneticPr fontId="2"/>
  </si>
  <si>
    <t>(1) リーグ戦又はトーナメント方式による団体戦（参加団体数によって決定します）</t>
    <rPh sb="7" eb="8">
      <t>セン</t>
    </rPh>
    <rPh sb="8" eb="9">
      <t>マタ</t>
    </rPh>
    <rPh sb="16" eb="18">
      <t>ホウシキ</t>
    </rPh>
    <rPh sb="21" eb="23">
      <t>ダンタイ</t>
    </rPh>
    <rPh sb="25" eb="27">
      <t>サンカ</t>
    </rPh>
    <rPh sb="27" eb="29">
      <t>ダンタイ</t>
    </rPh>
    <rPh sb="29" eb="30">
      <t>スウ</t>
    </rPh>
    <rPh sb="34" eb="36">
      <t>ケッテイ</t>
    </rPh>
    <phoneticPr fontId="2"/>
  </si>
  <si>
    <t>口座名義：宇部市テニス協会　中原省五（ナカハラ　ショウゴ）</t>
    <rPh sb="0" eb="2">
      <t>コウザ</t>
    </rPh>
    <rPh sb="2" eb="4">
      <t>メイギ</t>
    </rPh>
    <rPh sb="5" eb="8">
      <t>ウベシ</t>
    </rPh>
    <rPh sb="11" eb="13">
      <t>キョウカイ</t>
    </rPh>
    <rPh sb="14" eb="16">
      <t>ナカハラ</t>
    </rPh>
    <rPh sb="16" eb="17">
      <t>ショウ</t>
    </rPh>
    <rPh sb="17" eb="18">
      <t>ゴ</t>
    </rPh>
    <phoneticPr fontId="2"/>
  </si>
  <si>
    <t>宇部市テニス協会大会申込用紙に必要事項を記入し、下記の宛先へ電子メール</t>
    <rPh sb="0" eb="3">
      <t>ウベシ</t>
    </rPh>
    <rPh sb="6" eb="8">
      <t>キョウカイ</t>
    </rPh>
    <rPh sb="8" eb="10">
      <t>タイカイ</t>
    </rPh>
    <rPh sb="10" eb="12">
      <t>モウシコミ</t>
    </rPh>
    <rPh sb="12" eb="14">
      <t>ヨウシ</t>
    </rPh>
    <rPh sb="15" eb="17">
      <t>ヒツヨウ</t>
    </rPh>
    <rPh sb="17" eb="19">
      <t>ジコウ</t>
    </rPh>
    <rPh sb="20" eb="22">
      <t>キニュウ</t>
    </rPh>
    <rPh sb="24" eb="26">
      <t>カキ</t>
    </rPh>
    <rPh sb="27" eb="29">
      <t>アテサキ</t>
    </rPh>
    <phoneticPr fontId="2"/>
  </si>
  <si>
    <t>または郵送で申し込んでください。（電子メール推奨）</t>
    <rPh sb="3" eb="5">
      <t>ユウソウ</t>
    </rPh>
    <rPh sb="6" eb="7">
      <t>モウ</t>
    </rPh>
    <rPh sb="8" eb="9">
      <t>コ</t>
    </rPh>
    <rPh sb="17" eb="19">
      <t>デンシ</t>
    </rPh>
    <rPh sb="22" eb="24">
      <t>スイショウ</t>
    </rPh>
    <phoneticPr fontId="2"/>
  </si>
  <si>
    <t>宇部市中央公園テニスコート　（砂入り人工芝コート20面）</t>
    <rPh sb="2" eb="3">
      <t>シ</t>
    </rPh>
    <rPh sb="3" eb="5">
      <t>チュウオウ</t>
    </rPh>
    <rPh sb="5" eb="7">
      <t>コウエン</t>
    </rPh>
    <rPh sb="15" eb="16">
      <t>スナ</t>
    </rPh>
    <rPh sb="16" eb="17">
      <t>イ</t>
    </rPh>
    <rPh sb="18" eb="20">
      <t>ジンコウ</t>
    </rPh>
    <rPh sb="20" eb="21">
      <t>シバ</t>
    </rPh>
    <rPh sb="26" eb="27">
      <t>メン</t>
    </rPh>
    <phoneticPr fontId="2"/>
  </si>
  <si>
    <t>(2) 6ゲームマッチ（6-6タイブレーク）　ノーアドバンテージ方式</t>
    <rPh sb="32" eb="34">
      <t>ホウシキ</t>
    </rPh>
    <phoneticPr fontId="2"/>
  </si>
  <si>
    <t>(4) 試合球　：　ヨネックス ツアープラティナム　　※試合球は協会で用意します</t>
    <rPh sb="4" eb="6">
      <t>シアイ</t>
    </rPh>
    <rPh sb="6" eb="7">
      <t>キュウ</t>
    </rPh>
    <rPh sb="28" eb="30">
      <t>シアイ</t>
    </rPh>
    <rPh sb="30" eb="31">
      <t>キュウ</t>
    </rPh>
    <rPh sb="32" eb="34">
      <t>キョウカイ</t>
    </rPh>
    <rPh sb="35" eb="37">
      <t>ヨウイ</t>
    </rPh>
    <phoneticPr fontId="2"/>
  </si>
  <si>
    <t>第11回 鈴木杯ジュニア団体対抗テニス大会　募集要項</t>
    <rPh sb="0" eb="1">
      <t>ダイ</t>
    </rPh>
    <rPh sb="3" eb="4">
      <t>カイ</t>
    </rPh>
    <rPh sb="5" eb="7">
      <t>スズキ</t>
    </rPh>
    <rPh sb="7" eb="8">
      <t>ハイ</t>
    </rPh>
    <rPh sb="12" eb="14">
      <t>ダンタイ</t>
    </rPh>
    <rPh sb="14" eb="16">
      <t>タイコウ</t>
    </rPh>
    <rPh sb="19" eb="21">
      <t>タイカイ</t>
    </rPh>
    <rPh sb="22" eb="24">
      <t>ボシュウ</t>
    </rPh>
    <rPh sb="24" eb="26">
      <t>ヨウコウ</t>
    </rPh>
    <phoneticPr fontId="2"/>
  </si>
  <si>
    <t>2023年8月13日（日）</t>
    <rPh sb="4" eb="5">
      <t>ネン</t>
    </rPh>
    <rPh sb="6" eb="7">
      <t>ガツ</t>
    </rPh>
    <rPh sb="9" eb="10">
      <t>ニチ</t>
    </rPh>
    <rPh sb="11" eb="12">
      <t>ニチ</t>
    </rPh>
    <phoneticPr fontId="2"/>
  </si>
  <si>
    <t>振込期限：　8月9日(水）</t>
    <rPh sb="0" eb="2">
      <t>フリコミ</t>
    </rPh>
    <rPh sb="2" eb="4">
      <t>キゲン</t>
    </rPh>
    <rPh sb="7" eb="8">
      <t>ガツ</t>
    </rPh>
    <rPh sb="9" eb="10">
      <t>ニチ</t>
    </rPh>
    <rPh sb="11" eb="12">
      <t>スイ</t>
    </rPh>
    <phoneticPr fontId="2"/>
  </si>
  <si>
    <t xml:space="preserve">8月2日（水）　19:00 予定
</t>
    <rPh sb="1" eb="2">
      <t>ガツ</t>
    </rPh>
    <rPh sb="3" eb="4">
      <t>ニチ</t>
    </rPh>
    <rPh sb="5" eb="6">
      <t>スイ</t>
    </rPh>
    <rPh sb="14" eb="16">
      <t>ヨテイ</t>
    </rPh>
    <phoneticPr fontId="2"/>
  </si>
  <si>
    <t>第11回鈴木杯ジュニア団体対抗テニス大会申込用紙</t>
    <rPh sb="0" eb="1">
      <t>ダイ</t>
    </rPh>
    <rPh sb="3" eb="4">
      <t>カイ</t>
    </rPh>
    <rPh sb="4" eb="6">
      <t>スズキ</t>
    </rPh>
    <rPh sb="6" eb="7">
      <t>ハイ</t>
    </rPh>
    <rPh sb="11" eb="13">
      <t>ダンタイ</t>
    </rPh>
    <rPh sb="13" eb="15">
      <t>タイコウ</t>
    </rPh>
    <rPh sb="18" eb="20">
      <t>タイカイ</t>
    </rPh>
    <rPh sb="20" eb="22">
      <t>モウシコミ</t>
    </rPh>
    <rPh sb="22" eb="24">
      <t>ヨウシ</t>
    </rPh>
    <phoneticPr fontId="2"/>
  </si>
  <si>
    <t>申込期限：　7月26日(水)　18：00まで</t>
    <rPh sb="0" eb="2">
      <t>モウシコミ</t>
    </rPh>
    <rPh sb="2" eb="4">
      <t>キゲン</t>
    </rPh>
    <rPh sb="7" eb="8">
      <t>ガツ</t>
    </rPh>
    <rPh sb="10" eb="11">
      <t>ニチ</t>
    </rPh>
    <rPh sb="12" eb="13">
      <t>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</si>
</sst>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4"/>
      <color indexed="12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2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3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NumberFormat="1" applyFont="1" applyAlignment="1">
      <alignment vertical="center"/>
    </xf>
    <xf numFmtId="49" fontId="8" fillId="0" borderId="0" xfId="3" applyNumberFormat="1" applyFont="1" applyAlignment="1">
      <alignment vertical="center"/>
    </xf>
    <xf numFmtId="0" fontId="8" fillId="0" borderId="21" xfId="3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3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4" xfId="3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4" xfId="1" applyFont="1" applyBorder="1" applyAlignment="1" applyProtection="1">
      <alignment vertical="center"/>
    </xf>
    <xf numFmtId="0" fontId="7" fillId="0" borderId="24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38" fontId="4" fillId="0" borderId="2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1" xfId="0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38" fontId="4" fillId="0" borderId="18" xfId="2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distributed"/>
    </xf>
    <xf numFmtId="0" fontId="4" fillId="0" borderId="18" xfId="0" applyFont="1" applyBorder="1" applyAlignment="1">
      <alignment horizontal="center" vertical="distributed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distributed"/>
    </xf>
    <xf numFmtId="0" fontId="4" fillId="0" borderId="10" xfId="0" applyFont="1" applyBorder="1" applyAlignment="1">
      <alignment horizontal="center" vertical="distributed"/>
    </xf>
    <xf numFmtId="0" fontId="0" fillId="0" borderId="9" xfId="0" applyBorder="1" applyAlignment="1">
      <alignment horizontal="center" vertical="center"/>
    </xf>
  </cellXfs>
  <cellStyles count="4">
    <cellStyle name="ハイパーリンク" xfId="1" builtinId="8"/>
    <cellStyle name="桁区切り" xfId="2" builtinId="6"/>
    <cellStyle name="標準" xfId="0" builtinId="0"/>
    <cellStyle name="標準_加盟協会要項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21</xdr:row>
      <xdr:rowOff>76200</xdr:rowOff>
    </xdr:from>
    <xdr:to>
      <xdr:col>12</xdr:col>
      <xdr:colOff>266700</xdr:colOff>
      <xdr:row>21</xdr:row>
      <xdr:rowOff>285750</xdr:rowOff>
    </xdr:to>
    <xdr:pic>
      <xdr:nvPicPr>
        <xdr:cNvPr id="1040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7677150"/>
          <a:ext cx="11430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31"/>
  <sheetViews>
    <sheetView showGridLines="0" tabSelected="1" view="pageBreakPreview" zoomScaleNormal="100" zoomScaleSheetLayoutView="100" workbookViewId="0">
      <selection activeCell="O7" sqref="O7"/>
    </sheetView>
  </sheetViews>
  <sheetFormatPr defaultRowHeight="14.25"/>
  <cols>
    <col min="1" max="1" width="5" style="50" customWidth="1"/>
    <col min="2" max="2" width="7.5" style="50" customWidth="1"/>
    <col min="3" max="3" width="2.5" style="50" customWidth="1"/>
    <col min="4" max="5" width="4.625" style="50" customWidth="1"/>
    <col min="6" max="10" width="3.625" style="50" customWidth="1"/>
    <col min="11" max="11" width="4.625" style="50" customWidth="1"/>
    <col min="12" max="17" width="3.625" style="50" customWidth="1"/>
    <col min="18" max="18" width="6.25" style="50" customWidth="1"/>
    <col min="19" max="21" width="3.625" style="50" customWidth="1"/>
    <col min="22" max="22" width="5.375" style="50" customWidth="1"/>
    <col min="23" max="36" width="3.625" style="50" customWidth="1"/>
    <col min="37" max="16384" width="9" style="50"/>
  </cols>
  <sheetData>
    <row r="1" spans="1:30" s="33" customFormat="1" ht="27" customHeight="1">
      <c r="A1" s="51" t="s">
        <v>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32"/>
      <c r="X1" s="32"/>
      <c r="Y1" s="32"/>
      <c r="Z1" s="32"/>
      <c r="AA1" s="32"/>
      <c r="AB1" s="32"/>
      <c r="AC1" s="32"/>
      <c r="AD1" s="32"/>
    </row>
    <row r="2" spans="1:30" s="33" customFormat="1" ht="27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pans="1:30" s="35" customFormat="1" ht="24.95" customHeight="1">
      <c r="A3" s="34" t="s">
        <v>0</v>
      </c>
      <c r="B3" s="34"/>
      <c r="C3" s="34"/>
      <c r="D3" s="34" t="s">
        <v>1</v>
      </c>
      <c r="E3" s="34"/>
      <c r="F3" s="34"/>
      <c r="G3" s="34"/>
    </row>
    <row r="4" spans="1:30" s="35" customFormat="1" ht="24.95" customHeight="1">
      <c r="A4" s="34" t="s">
        <v>2</v>
      </c>
      <c r="B4" s="34"/>
      <c r="C4" s="34"/>
      <c r="D4" s="34" t="s">
        <v>28</v>
      </c>
      <c r="E4" s="34"/>
      <c r="F4" s="34"/>
      <c r="G4" s="34"/>
    </row>
    <row r="5" spans="1:30" s="35" customFormat="1" ht="24.95" customHeight="1">
      <c r="A5" s="34" t="s">
        <v>8</v>
      </c>
      <c r="B5" s="34"/>
      <c r="C5" s="34"/>
      <c r="D5" s="35" t="s">
        <v>17</v>
      </c>
    </row>
    <row r="6" spans="1:30" s="35" customFormat="1" ht="24.95" customHeight="1">
      <c r="A6" s="34" t="s">
        <v>19</v>
      </c>
      <c r="B6" s="34"/>
      <c r="C6" s="34"/>
      <c r="D6" s="34" t="s">
        <v>60</v>
      </c>
      <c r="E6" s="34"/>
      <c r="F6" s="34"/>
      <c r="G6" s="34"/>
    </row>
    <row r="7" spans="1:30" s="35" customFormat="1" ht="24.95" customHeight="1">
      <c r="A7" s="34" t="s">
        <v>20</v>
      </c>
      <c r="B7" s="34"/>
      <c r="C7" s="34"/>
      <c r="D7" s="34" t="s">
        <v>64</v>
      </c>
      <c r="H7" s="36"/>
      <c r="O7" s="35" t="s">
        <v>49</v>
      </c>
    </row>
    <row r="8" spans="1:30" s="35" customFormat="1" ht="24.95" customHeight="1">
      <c r="A8" s="34" t="s">
        <v>21</v>
      </c>
      <c r="B8" s="34"/>
      <c r="C8" s="34"/>
      <c r="D8" s="34" t="s">
        <v>29</v>
      </c>
      <c r="F8" s="34"/>
      <c r="H8" s="34"/>
    </row>
    <row r="9" spans="1:30" s="35" customFormat="1" ht="24.95" customHeight="1">
      <c r="A9" s="34" t="s">
        <v>22</v>
      </c>
      <c r="B9" s="34"/>
      <c r="C9" s="34"/>
      <c r="D9" s="34" t="s">
        <v>56</v>
      </c>
      <c r="E9" s="34"/>
      <c r="F9" s="34"/>
      <c r="G9" s="34"/>
      <c r="M9" s="34"/>
    </row>
    <row r="10" spans="1:30" s="35" customFormat="1" ht="24.95" customHeight="1">
      <c r="A10" s="34"/>
      <c r="B10" s="34"/>
      <c r="C10" s="34"/>
      <c r="E10" s="34" t="s">
        <v>48</v>
      </c>
      <c r="F10" s="34"/>
      <c r="G10" s="34"/>
      <c r="L10" s="34" t="s">
        <v>50</v>
      </c>
      <c r="M10" s="34"/>
    </row>
    <row r="11" spans="1:30" s="35" customFormat="1" ht="24.95" customHeight="1">
      <c r="A11" s="34"/>
      <c r="B11" s="34"/>
      <c r="C11" s="34"/>
      <c r="E11" s="34" t="s">
        <v>51</v>
      </c>
      <c r="G11" s="37"/>
    </row>
    <row r="12" spans="1:30" s="35" customFormat="1" ht="24.95" customHeight="1">
      <c r="A12" s="34"/>
      <c r="B12" s="34"/>
      <c r="C12" s="34"/>
      <c r="D12" s="34" t="s">
        <v>61</v>
      </c>
      <c r="F12" s="34"/>
      <c r="G12" s="37"/>
      <c r="K12" s="34"/>
    </row>
    <row r="13" spans="1:30" s="35" customFormat="1" ht="24.95" customHeight="1">
      <c r="A13" s="34"/>
      <c r="B13" s="34"/>
      <c r="C13" s="34"/>
      <c r="E13" s="34" t="s">
        <v>52</v>
      </c>
      <c r="F13" s="34"/>
      <c r="G13" s="37"/>
    </row>
    <row r="14" spans="1:30" s="35" customFormat="1" ht="24.95" customHeight="1">
      <c r="A14" s="34"/>
      <c r="B14" s="34"/>
      <c r="C14" s="34"/>
      <c r="D14" s="34" t="s">
        <v>3</v>
      </c>
      <c r="E14" s="34"/>
      <c r="F14" s="34"/>
      <c r="G14" s="37"/>
    </row>
    <row r="15" spans="1:30" s="35" customFormat="1" ht="24.95" customHeight="1">
      <c r="A15" s="34"/>
      <c r="B15" s="34"/>
      <c r="C15" s="34"/>
      <c r="D15" s="34" t="s">
        <v>62</v>
      </c>
      <c r="E15" s="34"/>
      <c r="F15" s="34"/>
      <c r="G15" s="37"/>
    </row>
    <row r="16" spans="1:30" s="35" customFormat="1" ht="24.95" customHeight="1">
      <c r="A16" s="34" t="s">
        <v>23</v>
      </c>
      <c r="B16" s="34"/>
      <c r="C16" s="34"/>
      <c r="D16" s="34" t="s">
        <v>53</v>
      </c>
      <c r="E16" s="34"/>
      <c r="F16" s="34"/>
      <c r="G16" s="37"/>
    </row>
    <row r="17" spans="1:25" s="35" customFormat="1" ht="24.95" customHeight="1">
      <c r="A17" s="34" t="s">
        <v>4</v>
      </c>
      <c r="B17" s="34"/>
      <c r="C17" s="34"/>
      <c r="D17" s="34" t="s">
        <v>25</v>
      </c>
      <c r="E17" s="34"/>
      <c r="F17" s="34"/>
      <c r="G17" s="34"/>
    </row>
    <row r="18" spans="1:25" s="35" customFormat="1" ht="24.95" customHeight="1">
      <c r="A18" s="38" t="s">
        <v>14</v>
      </c>
      <c r="B18" s="34"/>
      <c r="C18" s="34"/>
      <c r="D18" s="34" t="s">
        <v>58</v>
      </c>
      <c r="E18" s="34"/>
      <c r="F18" s="34"/>
      <c r="G18" s="34"/>
    </row>
    <row r="19" spans="1:25" s="35" customFormat="1" ht="24.95" customHeight="1">
      <c r="A19" s="34"/>
      <c r="B19" s="34"/>
      <c r="C19" s="34"/>
      <c r="D19" s="34" t="s">
        <v>59</v>
      </c>
      <c r="E19" s="34"/>
      <c r="F19" s="34"/>
      <c r="G19" s="34"/>
    </row>
    <row r="20" spans="1:25" s="35" customFormat="1" ht="24.95" customHeight="1">
      <c r="A20" s="34"/>
      <c r="B20" s="34"/>
      <c r="C20" s="34"/>
      <c r="D20" s="34"/>
      <c r="E20" s="34" t="s">
        <v>68</v>
      </c>
      <c r="F20" s="34"/>
      <c r="G20" s="34"/>
      <c r="O20" s="35" t="s">
        <v>5</v>
      </c>
    </row>
    <row r="21" spans="1:25" s="35" customFormat="1" ht="24.95" customHeight="1">
      <c r="A21" s="34"/>
      <c r="B21" s="34"/>
      <c r="C21" s="34"/>
      <c r="D21" s="39"/>
      <c r="E21" s="40" t="s">
        <v>6</v>
      </c>
      <c r="F21" s="41"/>
      <c r="G21" s="41"/>
      <c r="H21" s="40" t="s">
        <v>55</v>
      </c>
      <c r="I21" s="40"/>
      <c r="J21" s="4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2"/>
      <c r="W21" s="43"/>
      <c r="X21" s="43"/>
      <c r="Y21" s="43"/>
    </row>
    <row r="22" spans="1:25" s="35" customFormat="1" ht="24.95" customHeight="1">
      <c r="A22" s="34"/>
      <c r="B22" s="34"/>
      <c r="C22" s="34"/>
      <c r="D22" s="44"/>
      <c r="E22" s="45"/>
      <c r="F22" s="46"/>
      <c r="G22" s="46"/>
      <c r="H22" s="45" t="s">
        <v>9</v>
      </c>
      <c r="I22" s="45"/>
      <c r="J22" s="53"/>
      <c r="K22" s="54"/>
      <c r="L22" s="54"/>
      <c r="M22" s="54"/>
      <c r="N22" s="54"/>
      <c r="O22" s="54"/>
      <c r="P22" s="54"/>
      <c r="Q22" s="54"/>
      <c r="R22" s="54"/>
      <c r="S22" s="45"/>
      <c r="T22" s="45"/>
      <c r="U22" s="45"/>
      <c r="V22" s="47"/>
      <c r="W22" s="43"/>
      <c r="X22" s="43"/>
      <c r="Y22" s="43"/>
    </row>
    <row r="23" spans="1:25" s="35" customFormat="1" ht="24.95" customHeight="1">
      <c r="A23" s="34"/>
      <c r="B23" s="34"/>
      <c r="C23" s="34"/>
      <c r="D23" s="34"/>
      <c r="E23" s="35" t="s">
        <v>7</v>
      </c>
      <c r="F23" s="34"/>
      <c r="G23" s="34"/>
      <c r="J23" s="34"/>
    </row>
    <row r="24" spans="1:25" s="35" customFormat="1" ht="24.95" customHeight="1">
      <c r="A24" s="38" t="s">
        <v>18</v>
      </c>
      <c r="B24" s="34"/>
      <c r="C24" s="34"/>
      <c r="D24" s="34" t="s">
        <v>24</v>
      </c>
      <c r="F24" s="34"/>
      <c r="G24" s="34"/>
      <c r="J24" s="34" t="s">
        <v>26</v>
      </c>
      <c r="L24" s="34"/>
    </row>
    <row r="25" spans="1:25" s="35" customFormat="1" ht="24.95" customHeight="1">
      <c r="A25" s="34"/>
      <c r="B25" s="34"/>
      <c r="C25" s="34"/>
      <c r="F25" s="34"/>
      <c r="G25" s="34"/>
      <c r="I25" s="35" t="s">
        <v>27</v>
      </c>
      <c r="J25" s="34"/>
    </row>
    <row r="26" spans="1:25" s="35" customFormat="1" ht="24.95" customHeight="1">
      <c r="A26" s="34"/>
      <c r="B26" s="34"/>
      <c r="C26" s="34"/>
      <c r="E26" s="35" t="s">
        <v>65</v>
      </c>
      <c r="F26" s="34"/>
      <c r="G26" s="34"/>
      <c r="J26" s="34"/>
    </row>
    <row r="27" spans="1:25" s="35" customFormat="1" ht="24.95" customHeight="1">
      <c r="A27" s="34"/>
      <c r="B27" s="34"/>
      <c r="C27" s="34"/>
      <c r="D27" s="48"/>
      <c r="E27" s="40" t="s">
        <v>10</v>
      </c>
      <c r="F27" s="41"/>
      <c r="G27" s="40"/>
      <c r="H27" s="40" t="s">
        <v>11</v>
      </c>
      <c r="I27" s="40"/>
      <c r="J27" s="41"/>
      <c r="K27" s="40"/>
      <c r="L27" s="40"/>
      <c r="M27" s="40"/>
      <c r="N27" s="40"/>
      <c r="O27" s="40"/>
      <c r="P27" s="40" t="s">
        <v>12</v>
      </c>
      <c r="Q27" s="40"/>
      <c r="R27" s="40"/>
      <c r="S27" s="40"/>
      <c r="T27" s="40"/>
      <c r="U27" s="40"/>
      <c r="V27" s="42"/>
      <c r="W27" s="49"/>
      <c r="X27" s="43"/>
      <c r="Y27" s="43"/>
    </row>
    <row r="28" spans="1:25" s="35" customFormat="1" ht="24.95" customHeight="1">
      <c r="A28" s="34"/>
      <c r="B28" s="34"/>
      <c r="C28" s="34"/>
      <c r="D28" s="44"/>
      <c r="E28" s="45"/>
      <c r="F28" s="46"/>
      <c r="G28" s="45"/>
      <c r="H28" s="45" t="s">
        <v>57</v>
      </c>
      <c r="I28" s="45"/>
      <c r="J28" s="46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7"/>
      <c r="W28" s="49"/>
      <c r="X28" s="43"/>
      <c r="Y28" s="43"/>
    </row>
    <row r="29" spans="1:25" s="35" customFormat="1" ht="24.95" customHeight="1">
      <c r="A29" s="38" t="s">
        <v>15</v>
      </c>
      <c r="B29" s="34"/>
      <c r="C29" s="34"/>
      <c r="D29" s="34" t="s">
        <v>66</v>
      </c>
      <c r="F29" s="34"/>
      <c r="G29" s="34"/>
      <c r="J29" s="34"/>
    </row>
    <row r="30" spans="1:25" s="35" customFormat="1" ht="24.95" customHeight="1">
      <c r="A30" s="38" t="s">
        <v>16</v>
      </c>
      <c r="B30" s="34"/>
      <c r="D30" s="34" t="s">
        <v>13</v>
      </c>
    </row>
    <row r="31" spans="1:25" s="35" customFormat="1" ht="24.95" customHeight="1">
      <c r="A31" s="34"/>
      <c r="B31" s="34"/>
      <c r="D31" s="34"/>
      <c r="E31" s="34"/>
    </row>
  </sheetData>
  <mergeCells count="2">
    <mergeCell ref="A1:V1"/>
    <mergeCell ref="J22:R22"/>
  </mergeCells>
  <phoneticPr fontId="2"/>
  <pageMargins left="0.59055118110236227" right="0.51181102362204722" top="0.51181102362204722" bottom="0.23622047244094491" header="0.47244094488188981" footer="0.669291338582677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showGridLines="0" view="pageBreakPreview" zoomScaleNormal="100" zoomScaleSheetLayoutView="100" workbookViewId="0">
      <selection activeCell="A2" sqref="A2:B2"/>
    </sheetView>
  </sheetViews>
  <sheetFormatPr defaultRowHeight="14.25"/>
  <cols>
    <col min="1" max="1" width="3.125" style="2" customWidth="1"/>
    <col min="2" max="2" width="5.625" style="2" customWidth="1"/>
    <col min="3" max="3" width="31.375" style="2" customWidth="1"/>
    <col min="4" max="4" width="6.375" style="2" bestFit="1" customWidth="1"/>
    <col min="5" max="5" width="5.625" style="2" customWidth="1"/>
    <col min="6" max="6" width="5.25" style="2" bestFit="1" customWidth="1"/>
    <col min="7" max="7" width="5.25" style="3" customWidth="1"/>
    <col min="8" max="8" width="3.125" style="2" customWidth="1"/>
    <col min="9" max="9" width="5.625" style="2" customWidth="1"/>
    <col min="10" max="10" width="31.375" style="2" customWidth="1"/>
    <col min="11" max="11" width="6.375" style="2" bestFit="1" customWidth="1"/>
    <col min="12" max="12" width="5.625" style="2" customWidth="1"/>
    <col min="13" max="13" width="5.25" style="2" bestFit="1" customWidth="1"/>
    <col min="14" max="14" width="5.25" style="3" customWidth="1"/>
    <col min="15" max="15" width="3.125" style="2" customWidth="1"/>
    <col min="16" max="16" width="5.625" style="2" customWidth="1"/>
    <col min="17" max="17" width="31.375" style="2" customWidth="1"/>
    <col min="18" max="18" width="6.375" style="2" bestFit="1" customWidth="1"/>
    <col min="19" max="19" width="5.625" style="2" customWidth="1"/>
    <col min="20" max="20" width="5.25" style="2" bestFit="1" customWidth="1"/>
    <col min="21" max="21" width="5.25" style="3" customWidth="1"/>
    <col min="22" max="22" width="3.125" style="2" customWidth="1"/>
    <col min="23" max="23" width="5.625" style="2" customWidth="1"/>
    <col min="24" max="24" width="31.375" style="2" customWidth="1"/>
    <col min="25" max="25" width="6.375" style="2" bestFit="1" customWidth="1"/>
    <col min="26" max="26" width="5.625" style="2" customWidth="1"/>
    <col min="27" max="27" width="5.25" style="2" bestFit="1" customWidth="1"/>
    <col min="28" max="16384" width="9" style="1"/>
  </cols>
  <sheetData>
    <row r="1" spans="1:27" ht="37.5" customHeight="1" thickBot="1">
      <c r="A1" s="74" t="s">
        <v>67</v>
      </c>
      <c r="B1" s="74"/>
      <c r="C1" s="74"/>
      <c r="D1" s="74"/>
      <c r="E1" s="74"/>
      <c r="F1" s="74"/>
      <c r="G1" s="14"/>
      <c r="H1" s="74" t="str">
        <f>A1</f>
        <v>第11回鈴木杯ジュニア団体対抗テニス大会申込用紙</v>
      </c>
      <c r="I1" s="74"/>
      <c r="J1" s="74"/>
      <c r="K1" s="74"/>
      <c r="L1" s="74"/>
      <c r="M1" s="74"/>
      <c r="N1" s="14"/>
      <c r="O1" s="74" t="str">
        <f>H1</f>
        <v>第11回鈴木杯ジュニア団体対抗テニス大会申込用紙</v>
      </c>
      <c r="P1" s="74"/>
      <c r="Q1" s="74"/>
      <c r="R1" s="74"/>
      <c r="S1" s="74"/>
      <c r="T1" s="74"/>
      <c r="U1" s="14"/>
      <c r="V1" s="74" t="str">
        <f>O1</f>
        <v>第11回鈴木杯ジュニア団体対抗テニス大会申込用紙</v>
      </c>
      <c r="W1" s="74"/>
      <c r="X1" s="74"/>
      <c r="Y1" s="74"/>
      <c r="Z1" s="74"/>
      <c r="AA1" s="74"/>
    </row>
    <row r="2" spans="1:27" s="2" customFormat="1" ht="24.95" customHeight="1" thickBot="1">
      <c r="A2" s="75" t="s">
        <v>30</v>
      </c>
      <c r="B2" s="76"/>
      <c r="C2" s="27"/>
      <c r="D2" s="77" t="s">
        <v>31</v>
      </c>
      <c r="E2" s="79" t="s">
        <v>40</v>
      </c>
      <c r="F2" s="80"/>
      <c r="G2" s="15"/>
      <c r="H2" s="75" t="s">
        <v>30</v>
      </c>
      <c r="I2" s="76"/>
      <c r="J2" s="27"/>
      <c r="K2" s="77" t="s">
        <v>31</v>
      </c>
      <c r="L2" s="79" t="s">
        <v>40</v>
      </c>
      <c r="M2" s="80"/>
      <c r="N2" s="15"/>
      <c r="O2" s="75" t="s">
        <v>30</v>
      </c>
      <c r="P2" s="76"/>
      <c r="Q2" s="27"/>
      <c r="R2" s="77" t="s">
        <v>31</v>
      </c>
      <c r="S2" s="79" t="s">
        <v>40</v>
      </c>
      <c r="T2" s="80"/>
      <c r="U2" s="15"/>
      <c r="V2" s="75" t="s">
        <v>30</v>
      </c>
      <c r="W2" s="76"/>
      <c r="X2" s="27"/>
      <c r="Y2" s="77" t="s">
        <v>31</v>
      </c>
      <c r="Z2" s="79" t="s">
        <v>40</v>
      </c>
      <c r="AA2" s="80"/>
    </row>
    <row r="3" spans="1:27" s="2" customFormat="1" ht="24.95" customHeight="1" thickBot="1">
      <c r="A3" s="81" t="s">
        <v>32</v>
      </c>
      <c r="B3" s="82"/>
      <c r="C3" s="28"/>
      <c r="D3" s="78"/>
      <c r="E3" s="79" t="s">
        <v>39</v>
      </c>
      <c r="F3" s="83"/>
      <c r="G3" s="16"/>
      <c r="H3" s="81" t="s">
        <v>32</v>
      </c>
      <c r="I3" s="82"/>
      <c r="J3" s="28"/>
      <c r="K3" s="78"/>
      <c r="L3" s="79" t="s">
        <v>39</v>
      </c>
      <c r="M3" s="83"/>
      <c r="N3" s="16"/>
      <c r="O3" s="81" t="s">
        <v>32</v>
      </c>
      <c r="P3" s="82"/>
      <c r="Q3" s="28"/>
      <c r="R3" s="78"/>
      <c r="S3" s="79" t="s">
        <v>39</v>
      </c>
      <c r="T3" s="83"/>
      <c r="U3" s="16"/>
      <c r="V3" s="81" t="s">
        <v>32</v>
      </c>
      <c r="W3" s="82"/>
      <c r="X3" s="28"/>
      <c r="Y3" s="78"/>
      <c r="Z3" s="79" t="s">
        <v>39</v>
      </c>
      <c r="AA3" s="83"/>
    </row>
    <row r="4" spans="1:27" s="2" customFormat="1" thickBot="1">
      <c r="A4" s="25"/>
      <c r="B4" s="26"/>
      <c r="C4" s="26"/>
      <c r="D4" s="26"/>
      <c r="E4" s="26"/>
      <c r="F4" s="12"/>
      <c r="G4" s="3"/>
      <c r="H4" s="25"/>
      <c r="I4" s="26"/>
      <c r="J4" s="26"/>
      <c r="K4" s="26"/>
      <c r="L4" s="26"/>
      <c r="M4" s="12"/>
      <c r="N4" s="3"/>
      <c r="O4" s="25"/>
      <c r="P4" s="26"/>
      <c r="Q4" s="26"/>
      <c r="R4" s="26"/>
      <c r="S4" s="26"/>
      <c r="T4" s="12"/>
      <c r="U4" s="3"/>
      <c r="V4" s="25"/>
      <c r="W4" s="26"/>
      <c r="X4" s="26"/>
      <c r="Y4" s="26"/>
      <c r="Z4" s="26"/>
      <c r="AA4" s="12"/>
    </row>
    <row r="5" spans="1:27" s="2" customFormat="1" ht="20.100000000000001" customHeight="1" thickBot="1">
      <c r="A5" s="66" t="s">
        <v>33</v>
      </c>
      <c r="B5" s="67"/>
      <c r="C5" s="5" t="s">
        <v>34</v>
      </c>
      <c r="D5" s="68" t="s">
        <v>46</v>
      </c>
      <c r="E5" s="69"/>
      <c r="F5" s="70"/>
      <c r="G5" s="17"/>
      <c r="H5" s="66" t="s">
        <v>33</v>
      </c>
      <c r="I5" s="67"/>
      <c r="J5" s="5" t="s">
        <v>34</v>
      </c>
      <c r="K5" s="68" t="s">
        <v>46</v>
      </c>
      <c r="L5" s="69"/>
      <c r="M5" s="70"/>
      <c r="N5" s="17"/>
      <c r="O5" s="66" t="s">
        <v>33</v>
      </c>
      <c r="P5" s="67"/>
      <c r="Q5" s="5" t="s">
        <v>34</v>
      </c>
      <c r="R5" s="68" t="s">
        <v>46</v>
      </c>
      <c r="S5" s="69"/>
      <c r="T5" s="70"/>
      <c r="U5" s="17"/>
      <c r="V5" s="66" t="s">
        <v>33</v>
      </c>
      <c r="W5" s="67"/>
      <c r="X5" s="5" t="s">
        <v>34</v>
      </c>
      <c r="Y5" s="68" t="s">
        <v>46</v>
      </c>
      <c r="Z5" s="69"/>
      <c r="AA5" s="70"/>
    </row>
    <row r="6" spans="1:27" s="2" customFormat="1" ht="24.95" customHeight="1">
      <c r="A6" s="71">
        <v>1</v>
      </c>
      <c r="B6" s="72"/>
      <c r="C6" s="29"/>
      <c r="D6" s="72"/>
      <c r="E6" s="73"/>
      <c r="F6" s="10" t="s">
        <v>47</v>
      </c>
      <c r="G6" s="16"/>
      <c r="H6" s="71">
        <v>1</v>
      </c>
      <c r="I6" s="72"/>
      <c r="J6" s="29"/>
      <c r="K6" s="72"/>
      <c r="L6" s="73"/>
      <c r="M6" s="10" t="s">
        <v>47</v>
      </c>
      <c r="N6" s="16"/>
      <c r="O6" s="71">
        <v>1</v>
      </c>
      <c r="P6" s="72"/>
      <c r="Q6" s="29"/>
      <c r="R6" s="72"/>
      <c r="S6" s="73"/>
      <c r="T6" s="10" t="s">
        <v>47</v>
      </c>
      <c r="U6" s="16"/>
      <c r="V6" s="71">
        <v>1</v>
      </c>
      <c r="W6" s="72"/>
      <c r="X6" s="29"/>
      <c r="Y6" s="72"/>
      <c r="Z6" s="73"/>
      <c r="AA6" s="10" t="s">
        <v>47</v>
      </c>
    </row>
    <row r="7" spans="1:27" s="2" customFormat="1" ht="24.95" customHeight="1">
      <c r="A7" s="59">
        <v>2</v>
      </c>
      <c r="B7" s="60"/>
      <c r="C7" s="30"/>
      <c r="D7" s="60"/>
      <c r="E7" s="61"/>
      <c r="F7" s="11" t="s">
        <v>47</v>
      </c>
      <c r="G7" s="16"/>
      <c r="H7" s="59">
        <v>2</v>
      </c>
      <c r="I7" s="60"/>
      <c r="J7" s="30"/>
      <c r="K7" s="60"/>
      <c r="L7" s="61"/>
      <c r="M7" s="11" t="s">
        <v>47</v>
      </c>
      <c r="N7" s="16"/>
      <c r="O7" s="59">
        <v>2</v>
      </c>
      <c r="P7" s="60"/>
      <c r="Q7" s="30"/>
      <c r="R7" s="60"/>
      <c r="S7" s="61"/>
      <c r="T7" s="11" t="s">
        <v>47</v>
      </c>
      <c r="U7" s="16"/>
      <c r="V7" s="59">
        <v>2</v>
      </c>
      <c r="W7" s="60"/>
      <c r="X7" s="30"/>
      <c r="Y7" s="60"/>
      <c r="Z7" s="61"/>
      <c r="AA7" s="11" t="s">
        <v>47</v>
      </c>
    </row>
    <row r="8" spans="1:27" s="2" customFormat="1" ht="24.95" customHeight="1">
      <c r="A8" s="59">
        <v>3</v>
      </c>
      <c r="B8" s="60"/>
      <c r="C8" s="30"/>
      <c r="D8" s="60"/>
      <c r="E8" s="61"/>
      <c r="F8" s="11" t="s">
        <v>47</v>
      </c>
      <c r="G8" s="16"/>
      <c r="H8" s="59">
        <v>3</v>
      </c>
      <c r="I8" s="60"/>
      <c r="J8" s="30"/>
      <c r="K8" s="60"/>
      <c r="L8" s="61"/>
      <c r="M8" s="11" t="s">
        <v>47</v>
      </c>
      <c r="N8" s="16"/>
      <c r="O8" s="59">
        <v>3</v>
      </c>
      <c r="P8" s="60"/>
      <c r="Q8" s="30"/>
      <c r="R8" s="60"/>
      <c r="S8" s="61"/>
      <c r="T8" s="11" t="s">
        <v>47</v>
      </c>
      <c r="U8" s="16"/>
      <c r="V8" s="59">
        <v>3</v>
      </c>
      <c r="W8" s="60"/>
      <c r="X8" s="30"/>
      <c r="Y8" s="60"/>
      <c r="Z8" s="61"/>
      <c r="AA8" s="11" t="s">
        <v>47</v>
      </c>
    </row>
    <row r="9" spans="1:27" s="2" customFormat="1" ht="24.95" customHeight="1">
      <c r="A9" s="59">
        <v>4</v>
      </c>
      <c r="B9" s="60"/>
      <c r="C9" s="30"/>
      <c r="D9" s="60"/>
      <c r="E9" s="61"/>
      <c r="F9" s="11" t="s">
        <v>47</v>
      </c>
      <c r="G9" s="16"/>
      <c r="H9" s="59">
        <v>4</v>
      </c>
      <c r="I9" s="60"/>
      <c r="J9" s="30"/>
      <c r="K9" s="60"/>
      <c r="L9" s="61"/>
      <c r="M9" s="11" t="s">
        <v>47</v>
      </c>
      <c r="N9" s="16"/>
      <c r="O9" s="59">
        <v>4</v>
      </c>
      <c r="P9" s="60"/>
      <c r="Q9" s="30"/>
      <c r="R9" s="60"/>
      <c r="S9" s="61"/>
      <c r="T9" s="11" t="s">
        <v>47</v>
      </c>
      <c r="U9" s="16"/>
      <c r="V9" s="59">
        <v>4</v>
      </c>
      <c r="W9" s="60"/>
      <c r="X9" s="30"/>
      <c r="Y9" s="60"/>
      <c r="Z9" s="61"/>
      <c r="AA9" s="11" t="s">
        <v>47</v>
      </c>
    </row>
    <row r="10" spans="1:27" s="2" customFormat="1" ht="24.95" customHeight="1">
      <c r="A10" s="59">
        <v>5</v>
      </c>
      <c r="B10" s="60"/>
      <c r="C10" s="6"/>
      <c r="D10" s="60"/>
      <c r="E10" s="61"/>
      <c r="F10" s="11" t="s">
        <v>47</v>
      </c>
      <c r="G10" s="16"/>
      <c r="H10" s="59">
        <v>5</v>
      </c>
      <c r="I10" s="60"/>
      <c r="J10" s="6"/>
      <c r="K10" s="60"/>
      <c r="L10" s="61"/>
      <c r="M10" s="11" t="s">
        <v>47</v>
      </c>
      <c r="N10" s="16"/>
      <c r="O10" s="59">
        <v>5</v>
      </c>
      <c r="P10" s="60"/>
      <c r="Q10" s="6"/>
      <c r="R10" s="60"/>
      <c r="S10" s="61"/>
      <c r="T10" s="11" t="s">
        <v>47</v>
      </c>
      <c r="U10" s="16"/>
      <c r="V10" s="59">
        <v>5</v>
      </c>
      <c r="W10" s="60"/>
      <c r="X10" s="6"/>
      <c r="Y10" s="60"/>
      <c r="Z10" s="61"/>
      <c r="AA10" s="11" t="s">
        <v>47</v>
      </c>
    </row>
    <row r="11" spans="1:27" s="2" customFormat="1" ht="24.95" customHeight="1">
      <c r="A11" s="59">
        <v>6</v>
      </c>
      <c r="B11" s="60"/>
      <c r="C11" s="6"/>
      <c r="D11" s="60"/>
      <c r="E11" s="61"/>
      <c r="F11" s="11" t="s">
        <v>47</v>
      </c>
      <c r="G11" s="16"/>
      <c r="H11" s="59">
        <v>6</v>
      </c>
      <c r="I11" s="60"/>
      <c r="J11" s="6"/>
      <c r="K11" s="60"/>
      <c r="L11" s="61"/>
      <c r="M11" s="11" t="s">
        <v>47</v>
      </c>
      <c r="N11" s="16"/>
      <c r="O11" s="59">
        <v>6</v>
      </c>
      <c r="P11" s="60"/>
      <c r="Q11" s="6"/>
      <c r="R11" s="60"/>
      <c r="S11" s="61"/>
      <c r="T11" s="11" t="s">
        <v>47</v>
      </c>
      <c r="U11" s="16"/>
      <c r="V11" s="59">
        <v>6</v>
      </c>
      <c r="W11" s="60"/>
      <c r="X11" s="6"/>
      <c r="Y11" s="60"/>
      <c r="Z11" s="61"/>
      <c r="AA11" s="11" t="s">
        <v>47</v>
      </c>
    </row>
    <row r="12" spans="1:27" s="2" customFormat="1" ht="24.95" customHeight="1">
      <c r="A12" s="59">
        <v>7</v>
      </c>
      <c r="B12" s="60"/>
      <c r="C12" s="6"/>
      <c r="D12" s="60"/>
      <c r="E12" s="61"/>
      <c r="F12" s="11" t="s">
        <v>47</v>
      </c>
      <c r="G12" s="16"/>
      <c r="H12" s="59">
        <v>7</v>
      </c>
      <c r="I12" s="60"/>
      <c r="J12" s="6"/>
      <c r="K12" s="60"/>
      <c r="L12" s="61"/>
      <c r="M12" s="11" t="s">
        <v>47</v>
      </c>
      <c r="N12" s="16"/>
      <c r="O12" s="59">
        <v>7</v>
      </c>
      <c r="P12" s="60"/>
      <c r="Q12" s="6"/>
      <c r="R12" s="60"/>
      <c r="S12" s="61"/>
      <c r="T12" s="11" t="s">
        <v>47</v>
      </c>
      <c r="U12" s="16"/>
      <c r="V12" s="59">
        <v>7</v>
      </c>
      <c r="W12" s="60"/>
      <c r="X12" s="6"/>
      <c r="Y12" s="60"/>
      <c r="Z12" s="61"/>
      <c r="AA12" s="11" t="s">
        <v>47</v>
      </c>
    </row>
    <row r="13" spans="1:27" s="2" customFormat="1" ht="13.5">
      <c r="A13" s="19" t="s">
        <v>35</v>
      </c>
      <c r="B13" s="4"/>
      <c r="C13" s="4"/>
      <c r="D13" s="4"/>
      <c r="E13" s="4"/>
      <c r="F13" s="20"/>
      <c r="G13" s="3"/>
      <c r="H13" s="19" t="s">
        <v>35</v>
      </c>
      <c r="I13" s="4"/>
      <c r="J13" s="4"/>
      <c r="K13" s="4"/>
      <c r="L13" s="4"/>
      <c r="M13" s="20"/>
      <c r="N13" s="3"/>
      <c r="O13" s="19" t="s">
        <v>35</v>
      </c>
      <c r="P13" s="4"/>
      <c r="Q13" s="4"/>
      <c r="R13" s="4"/>
      <c r="S13" s="4"/>
      <c r="T13" s="20"/>
      <c r="U13" s="3"/>
      <c r="V13" s="19" t="s">
        <v>35</v>
      </c>
      <c r="W13" s="4"/>
      <c r="X13" s="4"/>
      <c r="Y13" s="4"/>
      <c r="Z13" s="4"/>
      <c r="AA13" s="20"/>
    </row>
    <row r="14" spans="1:27" s="2" customFormat="1" ht="13.5">
      <c r="A14" s="21"/>
      <c r="B14" s="18" t="s">
        <v>41</v>
      </c>
      <c r="C14" s="3"/>
      <c r="D14" s="3"/>
      <c r="E14" s="3"/>
      <c r="F14" s="22"/>
      <c r="G14" s="3"/>
      <c r="H14" s="21"/>
      <c r="I14" s="18" t="s">
        <v>41</v>
      </c>
      <c r="J14" s="3"/>
      <c r="K14" s="3"/>
      <c r="L14" s="3"/>
      <c r="M14" s="22"/>
      <c r="N14" s="3"/>
      <c r="O14" s="21"/>
      <c r="P14" s="18" t="s">
        <v>41</v>
      </c>
      <c r="Q14" s="3"/>
      <c r="R14" s="3"/>
      <c r="S14" s="3"/>
      <c r="T14" s="22"/>
      <c r="U14" s="3"/>
      <c r="V14" s="21"/>
      <c r="W14" s="18" t="s">
        <v>41</v>
      </c>
      <c r="X14" s="3"/>
      <c r="Y14" s="3"/>
      <c r="Z14" s="3"/>
      <c r="AA14" s="22"/>
    </row>
    <row r="15" spans="1:27" s="2" customFormat="1" ht="13.5">
      <c r="A15" s="21"/>
      <c r="B15" s="3" t="s">
        <v>36</v>
      </c>
      <c r="C15" s="3"/>
      <c r="D15" s="3"/>
      <c r="E15" s="3"/>
      <c r="F15" s="22"/>
      <c r="G15" s="3"/>
      <c r="H15" s="21"/>
      <c r="I15" s="3" t="s">
        <v>36</v>
      </c>
      <c r="J15" s="3"/>
      <c r="K15" s="3"/>
      <c r="L15" s="3"/>
      <c r="M15" s="22"/>
      <c r="N15" s="3"/>
      <c r="O15" s="21"/>
      <c r="P15" s="3" t="s">
        <v>36</v>
      </c>
      <c r="Q15" s="3"/>
      <c r="R15" s="3"/>
      <c r="S15" s="3"/>
      <c r="T15" s="22"/>
      <c r="U15" s="3"/>
      <c r="V15" s="21"/>
      <c r="W15" s="3" t="s">
        <v>36</v>
      </c>
      <c r="X15" s="3"/>
      <c r="Y15" s="3"/>
      <c r="Z15" s="3"/>
      <c r="AA15" s="22"/>
    </row>
    <row r="16" spans="1:27" s="2" customFormat="1" ht="13.5">
      <c r="A16" s="21"/>
      <c r="B16" s="18" t="s">
        <v>54</v>
      </c>
      <c r="C16" s="3"/>
      <c r="D16" s="3"/>
      <c r="E16" s="3"/>
      <c r="F16" s="22"/>
      <c r="G16" s="3"/>
      <c r="H16" s="21"/>
      <c r="I16" s="18" t="s">
        <v>54</v>
      </c>
      <c r="J16" s="3"/>
      <c r="K16" s="3"/>
      <c r="L16" s="3"/>
      <c r="M16" s="22"/>
      <c r="N16" s="3"/>
      <c r="O16" s="21"/>
      <c r="P16" s="18" t="s">
        <v>54</v>
      </c>
      <c r="Q16" s="3"/>
      <c r="R16" s="3"/>
      <c r="S16" s="3"/>
      <c r="T16" s="22"/>
      <c r="U16" s="3"/>
      <c r="V16" s="21"/>
      <c r="W16" s="18" t="s">
        <v>54</v>
      </c>
      <c r="X16" s="3"/>
      <c r="Y16" s="3"/>
      <c r="Z16" s="3"/>
      <c r="AA16" s="22"/>
    </row>
    <row r="17" spans="1:27" s="2" customFormat="1" ht="13.5">
      <c r="A17" s="21"/>
      <c r="B17" s="18" t="s">
        <v>42</v>
      </c>
      <c r="C17" s="3"/>
      <c r="D17" s="3"/>
      <c r="E17" s="3"/>
      <c r="F17" s="22"/>
      <c r="G17" s="3"/>
      <c r="H17" s="21"/>
      <c r="I17" s="18" t="s">
        <v>42</v>
      </c>
      <c r="J17" s="3"/>
      <c r="K17" s="3"/>
      <c r="L17" s="3"/>
      <c r="M17" s="22"/>
      <c r="N17" s="3"/>
      <c r="O17" s="21"/>
      <c r="P17" s="18" t="s">
        <v>42</v>
      </c>
      <c r="Q17" s="3"/>
      <c r="R17" s="3"/>
      <c r="S17" s="3"/>
      <c r="T17" s="22"/>
      <c r="U17" s="3"/>
      <c r="V17" s="21"/>
      <c r="W17" s="18" t="s">
        <v>42</v>
      </c>
      <c r="X17" s="3"/>
      <c r="Y17" s="3"/>
      <c r="Z17" s="3"/>
      <c r="AA17" s="22"/>
    </row>
    <row r="18" spans="1:27" s="2" customFormat="1" ht="13.5">
      <c r="A18" s="21"/>
      <c r="B18" s="18" t="s">
        <v>43</v>
      </c>
      <c r="C18" s="3"/>
      <c r="D18" s="3"/>
      <c r="E18" s="3"/>
      <c r="F18" s="22"/>
      <c r="G18" s="3"/>
      <c r="H18" s="21"/>
      <c r="I18" s="18" t="s">
        <v>43</v>
      </c>
      <c r="J18" s="3"/>
      <c r="K18" s="3"/>
      <c r="L18" s="3"/>
      <c r="M18" s="22"/>
      <c r="N18" s="3"/>
      <c r="O18" s="21"/>
      <c r="P18" s="18" t="s">
        <v>43</v>
      </c>
      <c r="Q18" s="3"/>
      <c r="R18" s="3"/>
      <c r="S18" s="3"/>
      <c r="T18" s="22"/>
      <c r="U18" s="3"/>
      <c r="V18" s="21"/>
      <c r="W18" s="18" t="s">
        <v>43</v>
      </c>
      <c r="X18" s="3"/>
      <c r="Y18" s="3"/>
      <c r="Z18" s="3"/>
      <c r="AA18" s="22"/>
    </row>
    <row r="19" spans="1:27" s="2" customFormat="1" ht="13.5">
      <c r="A19" s="21"/>
      <c r="B19" s="3"/>
      <c r="C19" s="3"/>
      <c r="D19" s="3"/>
      <c r="E19" s="3"/>
      <c r="F19" s="22"/>
      <c r="G19" s="3"/>
      <c r="H19" s="21"/>
      <c r="I19" s="3"/>
      <c r="J19" s="3"/>
      <c r="K19" s="3"/>
      <c r="L19" s="3"/>
      <c r="M19" s="22"/>
      <c r="N19" s="3"/>
      <c r="O19" s="21"/>
      <c r="P19" s="3"/>
      <c r="Q19" s="3"/>
      <c r="R19" s="3"/>
      <c r="S19" s="3"/>
      <c r="T19" s="22"/>
      <c r="U19" s="3"/>
      <c r="V19" s="21"/>
      <c r="W19" s="3"/>
      <c r="X19" s="3"/>
      <c r="Y19" s="3"/>
      <c r="Z19" s="3"/>
      <c r="AA19" s="22"/>
    </row>
    <row r="20" spans="1:27" s="2" customFormat="1" thickBot="1">
      <c r="A20" s="23"/>
      <c r="B20" s="13"/>
      <c r="C20" s="13"/>
      <c r="D20" s="13"/>
      <c r="E20" s="13"/>
      <c r="F20" s="24"/>
      <c r="G20" s="3"/>
      <c r="H20" s="23"/>
      <c r="I20" s="13"/>
      <c r="J20" s="13"/>
      <c r="K20" s="13"/>
      <c r="L20" s="13"/>
      <c r="M20" s="24"/>
      <c r="N20" s="3"/>
      <c r="O20" s="23"/>
      <c r="P20" s="13"/>
      <c r="Q20" s="13"/>
      <c r="R20" s="13"/>
      <c r="S20" s="13"/>
      <c r="T20" s="24"/>
      <c r="U20" s="3"/>
      <c r="V20" s="23"/>
      <c r="W20" s="13"/>
      <c r="X20" s="13"/>
      <c r="Y20" s="13"/>
      <c r="Z20" s="13"/>
      <c r="AA20" s="24"/>
    </row>
    <row r="21" spans="1:27" s="2" customFormat="1" ht="24.95" customHeight="1" thickBot="1">
      <c r="A21" s="7">
        <v>1</v>
      </c>
      <c r="B21" s="62" t="s">
        <v>44</v>
      </c>
      <c r="C21" s="63"/>
      <c r="D21" s="9"/>
      <c r="E21" s="64" t="s">
        <v>45</v>
      </c>
      <c r="F21" s="65"/>
      <c r="G21" s="18"/>
      <c r="H21" s="7">
        <v>1</v>
      </c>
      <c r="I21" s="62" t="s">
        <v>44</v>
      </c>
      <c r="J21" s="63"/>
      <c r="K21" s="9"/>
      <c r="L21" s="64" t="s">
        <v>45</v>
      </c>
      <c r="M21" s="65"/>
      <c r="N21" s="18"/>
      <c r="O21" s="7">
        <v>1</v>
      </c>
      <c r="P21" s="62" t="s">
        <v>44</v>
      </c>
      <c r="Q21" s="63"/>
      <c r="R21" s="9"/>
      <c r="S21" s="64" t="s">
        <v>45</v>
      </c>
      <c r="T21" s="65"/>
      <c r="U21" s="18"/>
      <c r="V21" s="7">
        <v>1</v>
      </c>
      <c r="W21" s="62" t="s">
        <v>44</v>
      </c>
      <c r="X21" s="63"/>
      <c r="Y21" s="9"/>
      <c r="Z21" s="64" t="s">
        <v>45</v>
      </c>
      <c r="AA21" s="65"/>
    </row>
    <row r="22" spans="1:27" s="2" customFormat="1" ht="24.95" customHeight="1" thickBot="1">
      <c r="A22" s="8">
        <v>2</v>
      </c>
      <c r="B22" s="55" t="s">
        <v>37</v>
      </c>
      <c r="C22" s="56"/>
      <c r="D22" s="57">
        <f>D21*3000</f>
        <v>0</v>
      </c>
      <c r="E22" s="58"/>
      <c r="F22" s="12" t="s">
        <v>38</v>
      </c>
      <c r="G22" s="3"/>
      <c r="H22" s="8">
        <v>2</v>
      </c>
      <c r="I22" s="55" t="s">
        <v>37</v>
      </c>
      <c r="J22" s="56"/>
      <c r="K22" s="57">
        <f>K21*3000</f>
        <v>0</v>
      </c>
      <c r="L22" s="58"/>
      <c r="M22" s="12" t="s">
        <v>38</v>
      </c>
      <c r="N22" s="3"/>
      <c r="O22" s="8">
        <v>2</v>
      </c>
      <c r="P22" s="55" t="s">
        <v>37</v>
      </c>
      <c r="Q22" s="56"/>
      <c r="R22" s="57">
        <f>R21*3000</f>
        <v>0</v>
      </c>
      <c r="S22" s="58"/>
      <c r="T22" s="12" t="s">
        <v>38</v>
      </c>
      <c r="U22" s="3"/>
      <c r="V22" s="8">
        <v>2</v>
      </c>
      <c r="W22" s="55" t="s">
        <v>37</v>
      </c>
      <c r="X22" s="56"/>
      <c r="Y22" s="57">
        <f>Y21*3000</f>
        <v>0</v>
      </c>
      <c r="Z22" s="58"/>
      <c r="AA22" s="12" t="s">
        <v>38</v>
      </c>
    </row>
    <row r="23" spans="1:27" s="2" customFormat="1" ht="24.95" customHeight="1">
      <c r="G23" s="3"/>
      <c r="N23" s="3"/>
      <c r="U23" s="3"/>
    </row>
  </sheetData>
  <mergeCells count="104">
    <mergeCell ref="O1:T1"/>
    <mergeCell ref="D2:D3"/>
    <mergeCell ref="K2:K3"/>
    <mergeCell ref="R2:R3"/>
    <mergeCell ref="L21:M21"/>
    <mergeCell ref="S21:T21"/>
    <mergeCell ref="E3:F3"/>
    <mergeCell ref="L3:M3"/>
    <mergeCell ref="S3:T3"/>
    <mergeCell ref="D5:F5"/>
    <mergeCell ref="P22:Q22"/>
    <mergeCell ref="R22:S22"/>
    <mergeCell ref="B21:C21"/>
    <mergeCell ref="I21:J21"/>
    <mergeCell ref="P21:Q21"/>
    <mergeCell ref="R5:T5"/>
    <mergeCell ref="K5:M5"/>
    <mergeCell ref="O12:P12"/>
    <mergeCell ref="A12:B12"/>
    <mergeCell ref="E21:F21"/>
    <mergeCell ref="H1:M1"/>
    <mergeCell ref="B22:C22"/>
    <mergeCell ref="D22:E22"/>
    <mergeCell ref="I22:J22"/>
    <mergeCell ref="A1:F1"/>
    <mergeCell ref="A2:B2"/>
    <mergeCell ref="K22:L22"/>
    <mergeCell ref="A11:B11"/>
    <mergeCell ref="D11:E11"/>
    <mergeCell ref="H11:I11"/>
    <mergeCell ref="R12:S12"/>
    <mergeCell ref="K11:L11"/>
    <mergeCell ref="O11:P11"/>
    <mergeCell ref="R11:S11"/>
    <mergeCell ref="D12:E12"/>
    <mergeCell ref="H12:I12"/>
    <mergeCell ref="K12:L12"/>
    <mergeCell ref="A10:B10"/>
    <mergeCell ref="D10:E10"/>
    <mergeCell ref="H10:I10"/>
    <mergeCell ref="K10:L10"/>
    <mergeCell ref="O10:P10"/>
    <mergeCell ref="R10:S10"/>
    <mergeCell ref="A9:B9"/>
    <mergeCell ref="D9:E9"/>
    <mergeCell ref="H9:I9"/>
    <mergeCell ref="K9:L9"/>
    <mergeCell ref="O9:P9"/>
    <mergeCell ref="R9:S9"/>
    <mergeCell ref="A8:B8"/>
    <mergeCell ref="D8:E8"/>
    <mergeCell ref="H8:I8"/>
    <mergeCell ref="K8:L8"/>
    <mergeCell ref="O8:P8"/>
    <mergeCell ref="R8:S8"/>
    <mergeCell ref="R6:S6"/>
    <mergeCell ref="A7:B7"/>
    <mergeCell ref="D7:E7"/>
    <mergeCell ref="H7:I7"/>
    <mergeCell ref="K7:L7"/>
    <mergeCell ref="O7:P7"/>
    <mergeCell ref="R7:S7"/>
    <mergeCell ref="O5:P5"/>
    <mergeCell ref="A6:B6"/>
    <mergeCell ref="D6:E6"/>
    <mergeCell ref="H6:I6"/>
    <mergeCell ref="K6:L6"/>
    <mergeCell ref="O6:P6"/>
    <mergeCell ref="S2:T2"/>
    <mergeCell ref="A3:B3"/>
    <mergeCell ref="H3:I3"/>
    <mergeCell ref="O3:P3"/>
    <mergeCell ref="A5:B5"/>
    <mergeCell ref="E2:F2"/>
    <mergeCell ref="H2:I2"/>
    <mergeCell ref="L2:M2"/>
    <mergeCell ref="O2:P2"/>
    <mergeCell ref="H5:I5"/>
    <mergeCell ref="V1:AA1"/>
    <mergeCell ref="V2:W2"/>
    <mergeCell ref="Y2:Y3"/>
    <mergeCell ref="Z2:AA2"/>
    <mergeCell ref="V3:W3"/>
    <mergeCell ref="Z3:AA3"/>
    <mergeCell ref="V5:W5"/>
    <mergeCell ref="Y5:AA5"/>
    <mergeCell ref="V6:W6"/>
    <mergeCell ref="Y6:Z6"/>
    <mergeCell ref="V7:W7"/>
    <mergeCell ref="Y7:Z7"/>
    <mergeCell ref="V8:W8"/>
    <mergeCell ref="Y8:Z8"/>
    <mergeCell ref="V9:W9"/>
    <mergeCell ref="Y9:Z9"/>
    <mergeCell ref="V10:W10"/>
    <mergeCell ref="Y10:Z10"/>
    <mergeCell ref="W22:X22"/>
    <mergeCell ref="Y22:Z22"/>
    <mergeCell ref="V11:W11"/>
    <mergeCell ref="Y11:Z11"/>
    <mergeCell ref="V12:W12"/>
    <mergeCell ref="Y12:Z12"/>
    <mergeCell ref="W21:X21"/>
    <mergeCell ref="Z21:AA21"/>
  </mergeCells>
  <phoneticPr fontId="2"/>
  <pageMargins left="0.98" right="0.51181102362204722" top="0.51181102362204722" bottom="0.23622047244094491" header="0.47244094488188981" footer="0.6692913385826772"/>
  <pageSetup paperSize="9" orientation="landscape" horizontalDpi="300" verticalDpi="300" r:id="rId1"/>
  <headerFooter alignWithMargins="0"/>
  <colBreaks count="1" manualBreakCount="1">
    <brk id="14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申込用紙</vt:lpstr>
      <vt:lpstr>申込用紙!Print_Area</vt:lpstr>
      <vt:lpstr>要項!Print_Area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Yoshida</cp:lastModifiedBy>
  <cp:lastPrinted>2023-07-12T10:37:54Z</cp:lastPrinted>
  <dcterms:created xsi:type="dcterms:W3CDTF">1997-01-08T22:48:59Z</dcterms:created>
  <dcterms:modified xsi:type="dcterms:W3CDTF">2023-07-12T10:42:42Z</dcterms:modified>
</cp:coreProperties>
</file>